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/>
  </bookViews>
  <sheets>
    <sheet name="汇总表" sheetId="1" r:id="rId1"/>
  </sheets>
  <definedNames>
    <definedName name="_xlnm._FilterDatabase" localSheetId="0" hidden="1">汇总表!$A$4:$R$13</definedName>
    <definedName name="_xlnm.Print_Titles" localSheetId="0">汇总表!$4:$4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<sst xmlns="http://schemas.openxmlformats.org/spreadsheetml/2006/main" count="162" uniqueCount="111">
  <si>
    <t>附件5</t>
  </si>
  <si>
    <t>江苏理工学院专业技术三级岗位人选推荐情况汇总表</t>
  </si>
  <si>
    <t>申报二级单位（盖章）：</t>
  </si>
  <si>
    <t>填报人：</t>
  </si>
  <si>
    <t>联系电话（手机）：</t>
  </si>
  <si>
    <t>序
号</t>
  </si>
  <si>
    <t>性别</t>
  </si>
  <si>
    <t>出生
年月</t>
  </si>
  <si>
    <t>管理
职务</t>
  </si>
  <si>
    <t>是否
双肩挑</t>
  </si>
  <si>
    <t>是否双师型</t>
  </si>
  <si>
    <t>正高级
专业技术
资格及
取得时间</t>
  </si>
  <si>
    <t>正高级
专业技术
岗位及
聘任时间</t>
  </si>
  <si>
    <r>
      <rPr>
        <b/>
        <sz val="8"/>
        <color theme="1"/>
        <rFont val="宋体"/>
        <family val="3"/>
        <charset val="134"/>
      </rPr>
      <t>聘任正高年限（202</t>
    </r>
    <r>
      <rPr>
        <b/>
        <sz val="8"/>
        <color theme="1"/>
        <rFont val="宋体"/>
        <family val="3"/>
        <charset val="134"/>
      </rPr>
      <t>5</t>
    </r>
    <r>
      <rPr>
        <b/>
        <sz val="8"/>
        <color theme="1"/>
        <rFont val="宋体"/>
        <family val="3"/>
        <charset val="134"/>
      </rPr>
      <t>年12月31日止）</t>
    </r>
  </si>
  <si>
    <t>第五聘岗等级及时间</t>
  </si>
  <si>
    <t>最低要求（下拉框选择）</t>
  </si>
  <si>
    <t>申报条件</t>
  </si>
  <si>
    <t>2022年业绩选择（第五聘期）</t>
  </si>
  <si>
    <t>第五聘期考核结果</t>
  </si>
  <si>
    <t>专业领域</t>
  </si>
  <si>
    <t>第六聘期拟申报等级</t>
  </si>
  <si>
    <t>备注（正常申报/不足1聘期申请晋升/不足1聘期且原为三级）（下拉框选择）</t>
  </si>
  <si>
    <t>男</t>
  </si>
  <si>
    <t>无</t>
  </si>
  <si>
    <t>否</t>
  </si>
  <si>
    <t>直聘，满6年且符合1项</t>
  </si>
  <si>
    <t>聘期末考核条件</t>
  </si>
  <si>
    <t>正高三级</t>
  </si>
  <si>
    <t>正常申报</t>
  </si>
  <si>
    <t>填表说明：专业领域请参照学科分类表填写具体专业名称</t>
  </si>
  <si>
    <t>王奋平</t>
    <phoneticPr fontId="11" type="noConversion"/>
  </si>
  <si>
    <t>12.3年</t>
    <phoneticPr fontId="11" type="noConversion"/>
  </si>
  <si>
    <t>专技三级
2023.01</t>
    <phoneticPr fontId="11" type="noConversion"/>
  </si>
  <si>
    <t>教授
2014.01</t>
    <phoneticPr fontId="11" type="noConversion"/>
  </si>
  <si>
    <t>数学</t>
    <phoneticPr fontId="11" type="noConversion"/>
  </si>
  <si>
    <t>张启明</t>
    <phoneticPr fontId="12" type="noConversion"/>
  </si>
  <si>
    <t>女</t>
    <phoneticPr fontId="12" type="noConversion"/>
  </si>
  <si>
    <t>教授
2015.12</t>
    <phoneticPr fontId="12" type="noConversion"/>
  </si>
  <si>
    <t>专技四级
2015.12</t>
    <phoneticPr fontId="12" type="noConversion"/>
  </si>
  <si>
    <t>10年</t>
    <phoneticPr fontId="12" type="noConversion"/>
  </si>
  <si>
    <t>专技三级
2023.01</t>
    <phoneticPr fontId="12" type="noConversion"/>
  </si>
  <si>
    <t>王宽明</t>
  </si>
  <si>
    <t>教授
2016.12</t>
  </si>
  <si>
    <t>专技四级
2017.01</t>
  </si>
  <si>
    <t>9年</t>
  </si>
  <si>
    <t>专技四级
2023.01</t>
  </si>
  <si>
    <t>申请，满9年符合1项</t>
  </si>
  <si>
    <t>朱三国</t>
    <phoneticPr fontId="12" type="noConversion"/>
  </si>
  <si>
    <t>否</t>
    <phoneticPr fontId="12" type="noConversion"/>
  </si>
  <si>
    <t>教授
2016.09</t>
    <phoneticPr fontId="12" type="noConversion"/>
  </si>
  <si>
    <t>专技四级
2016.09</t>
    <phoneticPr fontId="12" type="noConversion"/>
  </si>
  <si>
    <t>9.5年</t>
    <phoneticPr fontId="12" type="noConversion"/>
  </si>
  <si>
    <t>正高三级</t>
    <phoneticPr fontId="11" type="noConversion"/>
  </si>
  <si>
    <t>正高三级</t>
    <phoneticPr fontId="12" type="noConversion"/>
  </si>
  <si>
    <t>正常申报</t>
    <phoneticPr fontId="12" type="noConversion"/>
  </si>
  <si>
    <t>朱鹏</t>
  </si>
  <si>
    <t xml:space="preserve">教授2017.06 </t>
  </si>
  <si>
    <t>专技四级
2017.06</t>
  </si>
  <si>
    <t>8.5年</t>
  </si>
  <si>
    <t>聘期上岗条件</t>
  </si>
  <si>
    <t>数学</t>
  </si>
  <si>
    <t>陈雪平</t>
  </si>
  <si>
    <t>数理学院副院长</t>
  </si>
  <si>
    <t>是</t>
  </si>
  <si>
    <t>教授
2022.07</t>
  </si>
  <si>
    <t>专技四级
2022.07</t>
  </si>
  <si>
    <t>3.5年</t>
  </si>
  <si>
    <t>直聘，满3年且符合2项</t>
  </si>
  <si>
    <t>统计学</t>
  </si>
  <si>
    <t>吴卫华</t>
    <phoneticPr fontId="11" type="noConversion"/>
  </si>
  <si>
    <t>男</t>
    <phoneticPr fontId="11" type="noConversion"/>
  </si>
  <si>
    <t>1981.10</t>
    <phoneticPr fontId="11" type="noConversion"/>
  </si>
  <si>
    <t>无</t>
    <phoneticPr fontId="11" type="noConversion"/>
  </si>
  <si>
    <t>正高级实验师
2022.06</t>
    <phoneticPr fontId="11" type="noConversion"/>
  </si>
  <si>
    <t>专技四级
2022.06</t>
    <phoneticPr fontId="11" type="noConversion"/>
  </si>
  <si>
    <t>3.5年</t>
    <phoneticPr fontId="11" type="noConversion"/>
  </si>
  <si>
    <t>专技四级
2023.01</t>
    <phoneticPr fontId="11" type="noConversion"/>
  </si>
  <si>
    <t>申请，满3年符合3项</t>
  </si>
  <si>
    <t>物理学</t>
    <phoneticPr fontId="11" type="noConversion"/>
  </si>
  <si>
    <t>胡益丰</t>
    <phoneticPr fontId="12" type="noConversion"/>
  </si>
  <si>
    <t>教授
2021.06</t>
    <phoneticPr fontId="12" type="noConversion"/>
  </si>
  <si>
    <t>专技四级
2021.06</t>
    <phoneticPr fontId="12" type="noConversion"/>
  </si>
  <si>
    <t>4.5年</t>
    <phoneticPr fontId="12" type="noConversion"/>
  </si>
  <si>
    <t>物理</t>
    <phoneticPr fontId="12" type="noConversion"/>
  </si>
  <si>
    <t>孟凤娟</t>
    <phoneticPr fontId="12" type="noConversion"/>
  </si>
  <si>
    <t>女</t>
    <phoneticPr fontId="12" type="noConversion"/>
  </si>
  <si>
    <t>数理学院院长</t>
    <phoneticPr fontId="12" type="noConversion"/>
  </si>
  <si>
    <t>否</t>
    <phoneticPr fontId="12" type="noConversion"/>
  </si>
  <si>
    <t>专技四级
2021.06</t>
    <phoneticPr fontId="12" type="noConversion"/>
  </si>
  <si>
    <t>4.5年</t>
    <phoneticPr fontId="12" type="noConversion"/>
  </si>
  <si>
    <t>数学</t>
    <phoneticPr fontId="12" type="noConversion"/>
  </si>
  <si>
    <t>否</t>
    <phoneticPr fontId="11" type="noConversion"/>
  </si>
  <si>
    <t>是</t>
    <phoneticPr fontId="11" type="noConversion"/>
  </si>
  <si>
    <t>否</t>
    <phoneticPr fontId="11" type="noConversion"/>
  </si>
  <si>
    <t>专技四级
2014.01</t>
    <phoneticPr fontId="11" type="noConversion"/>
  </si>
  <si>
    <t>1973.12</t>
    <phoneticPr fontId="11" type="noConversion"/>
  </si>
  <si>
    <t>聘期上岗条件</t>
    <phoneticPr fontId="11" type="noConversion"/>
  </si>
  <si>
    <t>数学</t>
    <phoneticPr fontId="11" type="noConversion"/>
  </si>
  <si>
    <t>一2（3） 1作为唯一作者在Proc. Amer. Math. Soc.(SCI三区)及J. Math. Anal. Appl.（SCI三区）共发2篇论文；
2.作为唯一通讯作者在美国著名期刊Trans. Amer. Math. Soc.发表论文1篇(与德国导师合作)。</t>
    <phoneticPr fontId="12" type="noConversion"/>
  </si>
  <si>
    <t xml:space="preserve">
一（2）：主持完成国家自然科学基金项目2项          ①主持完成国家自然科学基金（2025.01-2025.07；                                            ②2022年主持完成国家自然科学基金1项；     一（3）主持完成省级以上教学建设项目3项              ①2022年主持完成数学与应用数学（师范）专业通过教育部师范专业认证；
②2023年主持完成省级教改项目1项（2021.09-2023.11）； 
③2025年主持完成数学与应用数学（师范）省级品牌专业。</t>
    <phoneticPr fontId="12" type="noConversion"/>
  </si>
  <si>
    <t>符合 1 项:一（2）：主持完成国家自科基金天元项目1项；
“辛几何与辛拓扑天元数学讲习班”（2024.1-2024.12）；</t>
    <phoneticPr fontId="11" type="noConversion"/>
  </si>
  <si>
    <t xml:space="preserve">
符合 3 项：
一（2）：主持完成国家自科基金面上项目1项、国家自科基金专项项目1项；
①“成分投影设计：理论及其应用”（2020.1-2023.12）； 
②“2022年中国均匀设计学术会议”（2022.1-2023.03）；
一（3）：主持完成省级以上教学建设项目1项； 
①省级一流本科专业“统计学” （2021.7-2025.8，已验收）     
</t>
    <phoneticPr fontId="11" type="noConversion"/>
  </si>
  <si>
    <t xml:space="preserve">符合 1项：
一、1（2）：主持完成国家自科基金数学天元项目1项；
“藏族地区义务教育阶段藏文数学文化读物编撰与推广（12326515）”（2024.1-2025.03）； 
</t>
    <phoneticPr fontId="11" type="noConversion"/>
  </si>
  <si>
    <t>符合1项：                                               一（2）：主持完成国家自然科学基金项目1项：“偏微分方程中的变分法”（2024.8-2025.3)</t>
    <phoneticPr fontId="12" type="noConversion"/>
  </si>
  <si>
    <t>专技三级
2023年01月01日</t>
    <phoneticPr fontId="12" type="noConversion"/>
  </si>
  <si>
    <t>一（1）：主持完成国家自然科学基金面上项目1项；“M/Sb纳米复合多层相变薄膜的结构参数调控机理研究”（2020.01-2023.12）
一（3）：以学生为第一作者，导师为通讯作者共发表一区论文2篇；
①Phase transition and electrical conversion properties of Ge/Sb nano-multilayer films on flexible substrates. npj Flexible Electronics, 2024；
② Phase transition behavior and electrical resistance stability of Ge2Sb2Te5/Sb superlattice-like films on a flexible substrate. Ceramics International, 2023；     
一（4）：以第一发明人授权发明专利2件，其中2件被转化应用，企业降低生产成本，取得重大经济效益（见申报材料材料）。
   ①一种高反射多层隔热窗膜及其制备方法, 发明专利号：ZL201910284646.X;
   ②一种汽车贴膜及其制备方法，发明专利号：ZL201910284634.7.</t>
    <phoneticPr fontId="12" type="noConversion"/>
  </si>
  <si>
    <t>符合条件1项
主持完全国教育规划教育部重点项目“差异化教学促进高中生数学核心素养的效果研究（DHA180370）”，（2018.10——2023.10）</t>
    <phoneticPr fontId="11" type="noConversion"/>
  </si>
  <si>
    <t>符合2项
二（3）以第一作者（或学生为第一作者，导师为通讯作者）发表SCI学术论文21篇（其中，一区1篇、二区7篇、三区5篇、四区8篇）。
[1] Ceramics International, 2025.（二区）
[2] ACS Applied Electronic Materials, 2025.（三区）
[3] Advanced Science, 2025.（一区）
[4] Materials Science in Semiconductor Processing, 2025.（三区）
[5] Surfaces and Interfaces, 2024.（二区）
[6] Physica Scripta, 2024.（三区）
[7] ACS Applied Materials &amp; Interfaces, 2024.（二区）
[8] Applied Physics Letters, 2024.（二区）
[9] Nanotechnology, 2024.（四区）
[10] Ceramics International, 2024.（二区）
[11] Applied Physics A, 2023.（四区）
[12] European Physical Journal-Applied Physics, 2023.（四区）
[13] Journal of Alloys and Compounds, 2023.（二区）
[14] Nanotechnology, 2023.（四区）
[15] ECS Journal of Solid State Science and Technology, 2023.（四区）
[16] Journal of Materials Science: Materials in Electronics, 2023.（四区）
[17] Semiconductor Science and Technology, 2023.（四区）
[18] CrystEngComm, 2022.（二区）
[19] Journal of Electronic Materials, 2022.（四区）
[20] Journal of Applied Physics, 2022.（三区）
[21] Journal of Physics D: Applied Physics, 2022.（三区）
二（4）以第一发明人授权发明专利7件，其中2件被转化应用，企业降低生产成本，新增销售约360万元，取得重大经济效益。
①一种蘑菇型结构神经突触仿生器件，2024，发明专利号：ZL 2021 1 0410299.8
②一种硅半导体太阳能电池参数测量仪，2023，发明专利号：ZL 2021 1 0070090.1
③一种Ti/Sb多层纳米复合相变存储薄膜材料及其制备方法和应用，2023，发明专利号：ZL 2020 1 1493415.9
④一种Y掺杂Sb基纳米相变存储薄膜材料及其制备方法和应用，2023，发明专利号：ZL 2021 1 0549019.1
⑤一种用于高温工况的类超晶格Zn-Sb/Ge-Sb纳米相变存储薄膜及其制备方法，2023，发明专利号：ZL 2017 1 1296970.0
⑥一种环境友好型Sn-Sb-Ti纳米复合相变薄膜及其制备方法，2022，发明专利号：ZL 2017 1 1295269.7
⑦一种用于相变存储器的Sb-Se-Ti系列纳米复合相变薄膜及其制备方法，2022，发明专利号：ZL 2017 1 1298149.2</t>
    <phoneticPr fontId="11" type="noConversion"/>
  </si>
  <si>
    <t>姓名</t>
    <phoneticPr fontId="11" type="noConversion"/>
  </si>
  <si>
    <t>申请，满3年符合3项</t>
    <phoneticPr fontId="11" type="noConversion"/>
  </si>
  <si>
    <t>其他专技岗满3年符合两项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</si>
</sst>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rgb="FF000000"/>
      <name val="华文中宋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000000"/>
      <name val="华文中宋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b/>
      <sz val="10.5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.5"/>
      <name val="宋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10" fillId="0" borderId="0" xfId="0" applyFont="1"/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zoomScale="70" zoomScaleNormal="70" workbookViewId="0">
      <pane ySplit="4" topLeftCell="A12" activePane="bottomLeft" state="frozen"/>
      <selection pane="bottomLeft" activeCell="U13" sqref="U13"/>
    </sheetView>
  </sheetViews>
  <sheetFormatPr defaultColWidth="9" defaultRowHeight="13.5" x14ac:dyDescent="0.15"/>
  <cols>
    <col min="1" max="1" width="4.5" customWidth="1"/>
    <col min="2" max="2" width="6.25" style="2" customWidth="1"/>
    <col min="3" max="3" width="5" customWidth="1"/>
    <col min="4" max="4" width="10.375" customWidth="1"/>
    <col min="5" max="5" width="10" style="3" customWidth="1"/>
    <col min="6" max="6" width="6.875" customWidth="1"/>
    <col min="7" max="7" width="5.125" customWidth="1"/>
    <col min="8" max="8" width="9.625" customWidth="1"/>
    <col min="9" max="9" width="8.875" customWidth="1"/>
    <col min="10" max="10" width="6.75" customWidth="1"/>
    <col min="11" max="11" width="8.375" customWidth="1"/>
    <col min="12" max="12" width="12.5" customWidth="1"/>
    <col min="13" max="13" width="43.5" customWidth="1"/>
    <col min="14" max="14" width="14.125" customWidth="1"/>
    <col min="15" max="15" width="8.875" style="2" customWidth="1"/>
    <col min="16" max="16" width="9.25" customWidth="1"/>
    <col min="17" max="17" width="11.125" customWidth="1"/>
    <col min="18" max="18" width="22.875" customWidth="1"/>
    <col min="19" max="19" width="15.375" customWidth="1"/>
  </cols>
  <sheetData>
    <row r="1" spans="1:19" ht="26.25" customHeight="1" x14ac:dyDescent="0.15">
      <c r="A1" s="29" t="s">
        <v>0</v>
      </c>
      <c r="B1" s="29"/>
    </row>
    <row r="2" spans="1:19" ht="45" customHeight="1" x14ac:dyDescent="0.15">
      <c r="A2" s="30" t="s">
        <v>1</v>
      </c>
      <c r="B2" s="30"/>
      <c r="C2" s="30"/>
      <c r="D2" s="30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S2" s="4"/>
    </row>
    <row r="3" spans="1:19" s="1" customFormat="1" ht="33.75" customHeight="1" x14ac:dyDescent="0.15">
      <c r="A3" s="32" t="s">
        <v>2</v>
      </c>
      <c r="B3" s="32"/>
      <c r="C3" s="32"/>
      <c r="D3" s="32"/>
      <c r="E3" s="5"/>
      <c r="F3" s="6"/>
      <c r="G3" s="33" t="s">
        <v>3</v>
      </c>
      <c r="H3" s="33"/>
      <c r="I3" s="6"/>
      <c r="J3" s="6"/>
      <c r="K3" s="6"/>
      <c r="L3" s="6"/>
      <c r="M3" s="6" t="s">
        <v>4</v>
      </c>
      <c r="N3" s="6"/>
      <c r="O3" s="6"/>
      <c r="P3" s="6"/>
      <c r="Q3" s="6"/>
      <c r="S3" s="7"/>
    </row>
    <row r="4" spans="1:19" ht="66.75" customHeight="1" x14ac:dyDescent="0.15">
      <c r="A4" s="8" t="s">
        <v>5</v>
      </c>
      <c r="B4" s="9" t="s">
        <v>108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10" t="s">
        <v>11</v>
      </c>
      <c r="I4" s="9" t="s">
        <v>12</v>
      </c>
      <c r="J4" s="11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12" t="s">
        <v>21</v>
      </c>
    </row>
    <row r="5" spans="1:19" ht="59.25" customHeight="1" x14ac:dyDescent="0.15">
      <c r="A5" s="28">
        <v>1</v>
      </c>
      <c r="B5" s="13" t="s">
        <v>30</v>
      </c>
      <c r="C5" s="13" t="s">
        <v>22</v>
      </c>
      <c r="D5" s="13">
        <v>1971.05</v>
      </c>
      <c r="E5" s="13" t="s">
        <v>23</v>
      </c>
      <c r="F5" s="13" t="s">
        <v>24</v>
      </c>
      <c r="G5" s="13" t="s">
        <v>24</v>
      </c>
      <c r="H5" s="13" t="s">
        <v>33</v>
      </c>
      <c r="I5" s="13" t="s">
        <v>94</v>
      </c>
      <c r="J5" s="13" t="s">
        <v>31</v>
      </c>
      <c r="K5" s="13" t="s">
        <v>32</v>
      </c>
      <c r="L5" s="14" t="s">
        <v>25</v>
      </c>
      <c r="M5" s="15" t="s">
        <v>102</v>
      </c>
      <c r="N5" s="13" t="s">
        <v>59</v>
      </c>
      <c r="O5" s="13"/>
      <c r="P5" s="13" t="s">
        <v>34</v>
      </c>
      <c r="Q5" s="13" t="s">
        <v>27</v>
      </c>
      <c r="R5" s="19" t="s">
        <v>28</v>
      </c>
    </row>
    <row r="6" spans="1:19" ht="72.95" customHeight="1" x14ac:dyDescent="0.15">
      <c r="A6" s="28">
        <v>2</v>
      </c>
      <c r="B6" s="13" t="s">
        <v>35</v>
      </c>
      <c r="C6" s="13" t="s">
        <v>36</v>
      </c>
      <c r="D6" s="13">
        <v>1974.06</v>
      </c>
      <c r="E6" s="13" t="s">
        <v>23</v>
      </c>
      <c r="F6" s="13" t="s">
        <v>24</v>
      </c>
      <c r="G6" s="13" t="s">
        <v>24</v>
      </c>
      <c r="H6" s="13" t="s">
        <v>37</v>
      </c>
      <c r="I6" s="13" t="s">
        <v>38</v>
      </c>
      <c r="J6" s="13" t="s">
        <v>39</v>
      </c>
      <c r="K6" s="13" t="s">
        <v>40</v>
      </c>
      <c r="L6" s="14" t="s">
        <v>25</v>
      </c>
      <c r="M6" s="15" t="s">
        <v>103</v>
      </c>
      <c r="N6" s="13" t="s">
        <v>59</v>
      </c>
      <c r="O6" s="13"/>
      <c r="P6" s="13" t="s">
        <v>90</v>
      </c>
      <c r="Q6" s="13" t="s">
        <v>27</v>
      </c>
      <c r="R6" s="19" t="s">
        <v>28</v>
      </c>
      <c r="S6" s="16"/>
    </row>
    <row r="7" spans="1:19" ht="72.95" customHeight="1" x14ac:dyDescent="0.15">
      <c r="A7" s="28">
        <v>3</v>
      </c>
      <c r="B7" s="13" t="s">
        <v>47</v>
      </c>
      <c r="C7" s="13" t="s">
        <v>22</v>
      </c>
      <c r="D7" s="27" t="s">
        <v>95</v>
      </c>
      <c r="E7" s="13" t="s">
        <v>23</v>
      </c>
      <c r="F7" s="13" t="s">
        <v>24</v>
      </c>
      <c r="G7" s="13" t="s">
        <v>48</v>
      </c>
      <c r="H7" s="13" t="s">
        <v>49</v>
      </c>
      <c r="I7" s="13" t="s">
        <v>50</v>
      </c>
      <c r="J7" s="13" t="s">
        <v>51</v>
      </c>
      <c r="K7" s="13" t="s">
        <v>104</v>
      </c>
      <c r="L7" s="14" t="s">
        <v>46</v>
      </c>
      <c r="M7" s="15" t="s">
        <v>98</v>
      </c>
      <c r="N7" s="13" t="s">
        <v>96</v>
      </c>
      <c r="O7" s="13"/>
      <c r="P7" s="13" t="s">
        <v>90</v>
      </c>
      <c r="Q7" s="13" t="s">
        <v>53</v>
      </c>
      <c r="R7" s="19" t="s">
        <v>54</v>
      </c>
      <c r="S7" s="16"/>
    </row>
    <row r="8" spans="1:19" ht="93.6" customHeight="1" x14ac:dyDescent="0.15">
      <c r="A8" s="28">
        <v>4</v>
      </c>
      <c r="B8" s="13" t="s">
        <v>41</v>
      </c>
      <c r="C8" s="13" t="s">
        <v>22</v>
      </c>
      <c r="D8" s="13">
        <v>1974.12</v>
      </c>
      <c r="E8" s="13" t="s">
        <v>23</v>
      </c>
      <c r="F8" s="13" t="s">
        <v>24</v>
      </c>
      <c r="G8" s="13" t="s">
        <v>24</v>
      </c>
      <c r="H8" s="13" t="s">
        <v>42</v>
      </c>
      <c r="I8" s="13" t="s">
        <v>43</v>
      </c>
      <c r="J8" s="13" t="s">
        <v>44</v>
      </c>
      <c r="K8" s="13" t="s">
        <v>45</v>
      </c>
      <c r="L8" s="14" t="s">
        <v>46</v>
      </c>
      <c r="M8" s="15" t="s">
        <v>106</v>
      </c>
      <c r="N8" s="13" t="s">
        <v>26</v>
      </c>
      <c r="O8" s="13"/>
      <c r="P8" s="13" t="s">
        <v>97</v>
      </c>
      <c r="Q8" s="13" t="s">
        <v>27</v>
      </c>
      <c r="R8" s="19" t="s">
        <v>28</v>
      </c>
    </row>
    <row r="9" spans="1:19" ht="63.75" customHeight="1" x14ac:dyDescent="0.15">
      <c r="A9" s="28">
        <v>5</v>
      </c>
      <c r="B9" s="13" t="s">
        <v>55</v>
      </c>
      <c r="C9" s="13" t="s">
        <v>22</v>
      </c>
      <c r="D9" s="13">
        <v>1980.07</v>
      </c>
      <c r="E9" s="13" t="s">
        <v>23</v>
      </c>
      <c r="F9" s="13" t="s">
        <v>24</v>
      </c>
      <c r="G9" s="13" t="s">
        <v>91</v>
      </c>
      <c r="H9" s="13" t="s">
        <v>56</v>
      </c>
      <c r="I9" s="13" t="s">
        <v>57</v>
      </c>
      <c r="J9" s="13" t="s">
        <v>58</v>
      </c>
      <c r="K9" s="13" t="s">
        <v>45</v>
      </c>
      <c r="L9" s="14" t="s">
        <v>25</v>
      </c>
      <c r="M9" s="15" t="s">
        <v>100</v>
      </c>
      <c r="N9" s="13" t="s">
        <v>26</v>
      </c>
      <c r="O9" s="13"/>
      <c r="P9" s="13" t="s">
        <v>60</v>
      </c>
      <c r="Q9" s="13" t="s">
        <v>27</v>
      </c>
      <c r="R9" s="19" t="s">
        <v>28</v>
      </c>
    </row>
    <row r="10" spans="1:19" ht="120" x14ac:dyDescent="0.15">
      <c r="A10" s="28">
        <v>6</v>
      </c>
      <c r="B10" s="13" t="s">
        <v>84</v>
      </c>
      <c r="C10" s="13" t="s">
        <v>85</v>
      </c>
      <c r="D10" s="13">
        <v>1982.02</v>
      </c>
      <c r="E10" s="13" t="s">
        <v>86</v>
      </c>
      <c r="F10" s="13" t="s">
        <v>87</v>
      </c>
      <c r="G10" s="13" t="s">
        <v>63</v>
      </c>
      <c r="H10" s="13" t="s">
        <v>80</v>
      </c>
      <c r="I10" s="13" t="s">
        <v>88</v>
      </c>
      <c r="J10" s="13" t="s">
        <v>89</v>
      </c>
      <c r="K10" s="13" t="s">
        <v>45</v>
      </c>
      <c r="L10" s="14" t="s">
        <v>67</v>
      </c>
      <c r="M10" s="15" t="s">
        <v>99</v>
      </c>
      <c r="N10" s="13" t="s">
        <v>26</v>
      </c>
      <c r="O10" s="13"/>
      <c r="P10" s="13" t="s">
        <v>90</v>
      </c>
      <c r="Q10" s="13" t="s">
        <v>27</v>
      </c>
      <c r="R10" s="19" t="s">
        <v>28</v>
      </c>
    </row>
    <row r="11" spans="1:19" ht="245.25" customHeight="1" x14ac:dyDescent="0.15">
      <c r="A11" s="28">
        <v>7</v>
      </c>
      <c r="B11" s="13" t="s">
        <v>79</v>
      </c>
      <c r="C11" s="13" t="s">
        <v>22</v>
      </c>
      <c r="D11" s="13">
        <v>1977.05</v>
      </c>
      <c r="E11" s="13" t="s">
        <v>23</v>
      </c>
      <c r="F11" s="13" t="s">
        <v>24</v>
      </c>
      <c r="G11" s="13" t="s">
        <v>63</v>
      </c>
      <c r="H11" s="13" t="s">
        <v>80</v>
      </c>
      <c r="I11" s="13" t="s">
        <v>81</v>
      </c>
      <c r="J11" s="13" t="s">
        <v>82</v>
      </c>
      <c r="K11" s="13" t="s">
        <v>81</v>
      </c>
      <c r="L11" s="14" t="s">
        <v>77</v>
      </c>
      <c r="M11" s="15" t="s">
        <v>105</v>
      </c>
      <c r="N11" s="13" t="s">
        <v>26</v>
      </c>
      <c r="O11" s="13"/>
      <c r="P11" s="13" t="s">
        <v>83</v>
      </c>
      <c r="Q11" s="13" t="s">
        <v>27</v>
      </c>
      <c r="R11" s="19" t="s">
        <v>28</v>
      </c>
    </row>
    <row r="12" spans="1:19" ht="144" x14ac:dyDescent="0.15">
      <c r="A12" s="28">
        <v>8</v>
      </c>
      <c r="B12" s="17" t="s">
        <v>61</v>
      </c>
      <c r="C12" s="17" t="s">
        <v>22</v>
      </c>
      <c r="D12" s="17">
        <v>1983.11</v>
      </c>
      <c r="E12" s="17" t="s">
        <v>62</v>
      </c>
      <c r="F12" s="13" t="s">
        <v>93</v>
      </c>
      <c r="G12" s="13" t="s">
        <v>92</v>
      </c>
      <c r="H12" s="17" t="s">
        <v>64</v>
      </c>
      <c r="I12" s="17" t="s">
        <v>65</v>
      </c>
      <c r="J12" s="17" t="s">
        <v>66</v>
      </c>
      <c r="K12" s="17" t="s">
        <v>45</v>
      </c>
      <c r="L12" s="18" t="s">
        <v>67</v>
      </c>
      <c r="M12" s="26" t="s">
        <v>101</v>
      </c>
      <c r="N12" s="22" t="s">
        <v>26</v>
      </c>
      <c r="O12" s="22"/>
      <c r="P12" s="22" t="s">
        <v>68</v>
      </c>
      <c r="Q12" s="22" t="s">
        <v>27</v>
      </c>
      <c r="R12" s="23" t="s">
        <v>28</v>
      </c>
    </row>
    <row r="13" spans="1:19" ht="106.5" customHeight="1" x14ac:dyDescent="0.15">
      <c r="A13" s="28">
        <v>9</v>
      </c>
      <c r="B13" s="20" t="s">
        <v>69</v>
      </c>
      <c r="C13" s="20" t="s">
        <v>70</v>
      </c>
      <c r="D13" s="24" t="s">
        <v>71</v>
      </c>
      <c r="E13" s="20" t="s">
        <v>72</v>
      </c>
      <c r="F13" s="20" t="s">
        <v>24</v>
      </c>
      <c r="G13" s="20" t="s">
        <v>63</v>
      </c>
      <c r="H13" s="20" t="s">
        <v>73</v>
      </c>
      <c r="I13" s="20" t="s">
        <v>74</v>
      </c>
      <c r="J13" s="20" t="s">
        <v>75</v>
      </c>
      <c r="K13" s="20" t="s">
        <v>76</v>
      </c>
      <c r="L13" s="25" t="s">
        <v>109</v>
      </c>
      <c r="M13" s="26" t="s">
        <v>107</v>
      </c>
      <c r="N13" s="20" t="s">
        <v>26</v>
      </c>
      <c r="O13" s="20"/>
      <c r="P13" s="20" t="s">
        <v>78</v>
      </c>
      <c r="Q13" s="20" t="s">
        <v>52</v>
      </c>
      <c r="R13" s="21" t="s">
        <v>28</v>
      </c>
      <c r="S13" s="36" t="s">
        <v>110</v>
      </c>
    </row>
    <row r="14" spans="1:19" ht="15.75" customHeight="1" x14ac:dyDescent="0.15">
      <c r="B14" s="34" t="s">
        <v>29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</sheetData>
  <mergeCells count="5">
    <mergeCell ref="A1:B1"/>
    <mergeCell ref="A2:Q2"/>
    <mergeCell ref="A3:D3"/>
    <mergeCell ref="G3:H3"/>
    <mergeCell ref="B14:M14"/>
  </mergeCells>
  <phoneticPr fontId="11" type="noConversion"/>
  <dataValidations count="5">
    <dataValidation type="list" allowBlank="1" showInputMessage="1" showErrorMessage="1" sqref="L4:L13">
      <formula1>"直聘，满6年且符合1项,直聘，满3年且符合2项,直聘，未满3年符合3项,申请，满9年符合1项,申请，满6年符合2项,申请，满3年符合3项,申请，未满3年符合4项"</formula1>
    </dataValidation>
    <dataValidation type="list" allowBlank="1" showInputMessage="1" showErrorMessage="1" sqref="N5:N13">
      <formula1>"聘期上岗条件,聘期末考核条件"</formula1>
    </dataValidation>
    <dataValidation type="list" allowBlank="1" showInputMessage="1" showErrorMessage="1" sqref="O5:O13">
      <formula1>"优秀,合格,基本合格,不合格"</formula1>
    </dataValidation>
    <dataValidation type="list" allowBlank="1" showInputMessage="1" showErrorMessage="1" sqref="R5:R13">
      <formula1>"正常申报,不足1聘期申请晋升,不足1聘期且原为三级"</formula1>
    </dataValidation>
    <dataValidation type="list" allowBlank="1" showInputMessage="1" showErrorMessage="1" sqref="F5:G13">
      <formula1>"是,否"</formula1>
    </dataValidation>
  </dataValidations>
  <printOptions horizontalCentered="1"/>
  <pageMargins left="0.31458333333333299" right="0.31458333333333299" top="0.74791666666666701" bottom="0.74791666666666701" header="0.31458333333333299" footer="0.31458333333333299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2026-05-06T00:14:53Z</cp:lastPrinted>
  <dcterms:created xsi:type="dcterms:W3CDTF">2006-09-16T00:00:00Z</dcterms:created>
  <dcterms:modified xsi:type="dcterms:W3CDTF">2026-05-12T03:17:43Z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B6F327FA6E19442985CB40255D407344_13</vt:lpwstr>
  </property>
  <property fmtid="{D5CDD505-2E9C-101B-9397-08002B2CF9AE}" pid="4" name="CalculationRule">
    <vt:i4>0</vt:i4>
  </property>
</Properties>
</file>